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49723659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e79afa074a24239"/>
    <x:sheet xmlns:r="http://schemas.openxmlformats.org/officeDocument/2006/relationships" name="Plan_SMART" sheetId="2" r:id="Rc8c75426774a4791"/>
    <x:sheet xmlns:r="http://schemas.openxmlformats.org/officeDocument/2006/relationships" name="Parametres" sheetId="3" r:id="R8fc81f987a8148cd"/>
    <x:sheet xmlns:r="http://schemas.openxmlformats.org/officeDocument/2006/relationships" name="Mode_emploi" sheetId="4" r:id="R924f70ca512543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 &quot;€&quot;"/>
    <x:numFmt numFmtId="202" formatCode="0%"/>
    <x:numFmt numFmtId="203" formatCode="#,##0.0"/>
    <x:numFmt numFmtId="204" formatCode="0&quot; %&quot;"/>
  </x:numFmts>
  <x:fonts count="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sz val="10"/>
      <x:color rgb="FF294A63"/>
      <x:name val="Carlito"/>
    </x:font>
    <x:font>
      <x:b/>
      <x:sz val="10"/>
      <x:color rgb="FFFFFFFF"/>
      <x:name val="Carlito"/>
    </x:font>
    <x:font>
      <x:b/>
      <x:sz val="18"/>
      <x:color rgb="FF173F5F"/>
      <x:name val="Carlito"/>
    </x:font>
    <x:font>
      <x:b/>
      <x:sz val="11"/>
      <x:color rgb="FF173F5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57C3C8"/>
      </x:patternFill>
    </x:fill>
    <x:fill>
      <x:patternFill patternType="solid">
        <x:fgColor rgb="FF3F83B8"/>
      </x:patternFill>
    </x:fill>
    <x:fill>
      <x:patternFill patternType="solid">
        <x:fgColor rgb="FFEEF7FA"/>
      </x:patternFill>
    </x:fill>
    <x:fill>
      <x:patternFill patternType="solid">
        <x:fgColor rgb="FF4EAD78"/>
      </x:patternFill>
    </x:fill>
    <x:fill>
      <x:patternFill patternType="solid">
        <x:fgColor rgb="FFF2A65A"/>
      </x:patternFill>
    </x:fill>
    <x:fill>
      <x:patternFill patternType="solid">
        <x:fgColor rgb="FF8567B7"/>
      </x:patternFill>
    </x:fill>
  </x:fills>
  <x:borders count="10">
    <x:border/>
    <x:border>
      <x:left style="thin">
        <x:color rgb="FFD7E5ED"/>
      </x:left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bottom style="thin">
        <x:color rgb="FFD7E5ED"/>
      </x:bottom>
    </x:border>
    <x:border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left style="thin">
        <x:color rgb="FFD7E5ED"/>
      </x:lef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top style="thin">
        <x:color rgb="FFD7E5ED"/>
      </x:top>
    </x:border>
    <x:border>
      <x:left style="thin">
        <x:color rgb="FFD7E5ED"/>
      </x:left>
      <x:right style="thin">
        <x:color rgb="FFD7E5ED"/>
      </x:right>
      <x:top style="thin">
        <x:color rgb="FFD7E5ED"/>
      </x:top>
    </x:border>
    <x:border>
      <x:left style="thin">
        <x:color rgb="FFD7E5ED"/>
      </x:left>
      <x:top style="thin">
        <x:color rgb="FFD7E5ED"/>
      </x:top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1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200" fontId="3" fillId="0" borderId="3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0" fontId="3" fillId="0" borderId="8" xfId="0" applyNumberFormat="1" applyFont="1" applyFill="1" applyBorder="1" applyAlignment="1">
      <x:alignment vertical="center" wrapText="1"/>
    </x:xf>
    <x:xf numFmtId="201" fontId="3" fillId="0" borderId="3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1" fontId="3" fillId="0" borderId="8" xfId="0" applyNumberFormat="1" applyFont="1" applyFill="1" applyBorder="1" applyAlignment="1">
      <x:alignment vertical="center" wrapText="1"/>
    </x:xf>
    <x:xf numFmtId="202" fontId="3" fillId="0" borderId="3" xfId="0" applyNumberFormat="1" applyFont="1" applyFill="1" applyBorder="1" applyAlignment="1">
      <x:alignment vertical="center" wrapText="1"/>
    </x:xf>
    <x:xf numFmtId="202" fontId="3" fillId="0" borderId="1" xfId="0" applyNumberFormat="1" applyFont="1" applyFill="1" applyBorder="1" applyAlignment="1">
      <x:alignment vertical="center" wrapText="1"/>
    </x:xf>
    <x:xf numFmtId="202" fontId="3" fillId="0" borderId="8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203" fontId="5" fillId="5" borderId="0" xfId="0" applyNumberFormat="1" applyFont="1" applyFill="1" applyBorder="1"/>
    <x:xf numFmtId="203" fontId="5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201" fontId="4" fillId="7" borderId="0" xfId="0" applyNumberFormat="1" applyFont="1" applyFill="1" applyBorder="1" applyAlignment="1">
      <x:alignment horizontal="center"/>
    </x:xf>
    <x:xf numFmtId="201" fontId="5" fillId="5" borderId="0" xfId="0" applyNumberFormat="1" applyFont="1" applyFill="1" applyBorder="1" applyAlignment="1">
      <x:alignment horizontal="center"/>
    </x:xf>
    <x:xf numFmtId="204" fontId="4" fillId="8" borderId="0" xfId="0" applyNumberFormat="1" applyFont="1" applyFill="1" applyBorder="1" applyAlignment="1">
      <x:alignment horizontal="center"/>
    </x:xf>
    <x:xf numFmtId="204" fontId="5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202" fontId="3" fillId="0" borderId="6" xfId="0" applyNumberFormat="1" applyFont="1" applyFill="1" applyBorder="1" applyAlignment="1">
      <x:alignment vertical="center" wrapText="1"/>
    </x:xf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horizontal="center" wrapText="1"/>
    </x:xf>
    <x:xf numFmtId="0" fontId="2" fillId="8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D95D5D"/>
      </x:font>
      <x:fill>
        <x:patternFill patternType="solid">
          <x:bgColor rgb="FFFDE8E8"/>
        </x:patternFill>
      </x:fill>
    </x:dxf>
    <x:dxf>
      <x:font>
        <x:b/>
        <x:color rgb="FF4EAD78"/>
      </x:font>
      <x:fill>
        <x:patternFill patternType="solid">
          <x:bgColor rgb="FFE5F5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e5ff4aed409e" /><Relationship Type="http://schemas.openxmlformats.org/officeDocument/2006/relationships/theme" Target="/xl/theme/theme1.xml" Id="R5efc9f44bd8a472e" /><Relationship Type="http://schemas.openxmlformats.org/officeDocument/2006/relationships/sharedStrings" Target="/xl/sharedStrings.xml" Id="Rae910dd1161547ee" /><Relationship Type="http://schemas.openxmlformats.org/officeDocument/2006/relationships/worksheet" Target="/xl/worksheets/sheet1.xml" Id="R1e79afa074a24239" /><Relationship Type="http://schemas.openxmlformats.org/officeDocument/2006/relationships/worksheet" Target="/xl/worksheets/sheet2.xml" Id="Rc8c75426774a4791" /><Relationship Type="http://schemas.openxmlformats.org/officeDocument/2006/relationships/worksheet" Target="/xl/worksheets/sheet3.xml" Id="R8fc81f987a8148cd" /><Relationship Type="http://schemas.openxmlformats.org/officeDocument/2006/relationships/worksheet" Target="/xl/worksheets/sheet4.xml" Id="R924f70ca512543b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6cfcb3d71c249f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actions par statut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Nombre</c:v>
          </c:tx>
          <c:cat>
            <c:strRef>
              <c:f>'Dashboard'!$A$8:$A$12</c:f>
              <c:strCache>
                <c:ptCount val="0"/>
              </c:strCache>
            </c:strRef>
          </c:cat>
          <c:val>
            <c:numRef>
              <c:f>'Dashboard'!$B$8:$B$12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6</xdr:row>
      <xdr:rowOff>0</xdr:rowOff>
    </xdr:from>
    <xdr:to>
      <xdr:col>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cfcb3d71c249f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16d812f3bff40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6" customHeight="1">
      <x:c r="A1" s="4" t="str">
        <x:v>TABLEAU DE BORD — PLAN DIGITAL 90 JOURS</x:v>
      </x:c>
      <x:c r="B1" s="4"/>
      <x:c r="C1" s="4"/>
      <x:c r="D1" s="4"/>
      <x:c r="E1" s="4"/>
      <x:c r="F1" s="4"/>
      <x:c r="G1" s="4"/>
      <x:c r="H1" s="4"/>
    </x:row>
    <x:row r="2" ht="24" customHeight="1">
      <x:c r="A2" s="8" t="str">
        <x:v>Pilotage automatique de l’exécution, du budget et des résultats</x:v>
      </x:c>
      <x:c r="B2" s="8"/>
      <x:c r="C2" s="8"/>
      <x:c r="D2" s="8"/>
      <x:c r="E2" s="8"/>
      <x:c r="F2" s="8"/>
      <x:c r="G2" s="8"/>
      <x:c r="H2" s="8"/>
    </x:row>
    <x:row r="4">
      <x:c r="A4" s="53" t="str">
        <x:v>ACTIONS</x:v>
      </x:c>
      <x:c r="B4" s="57" t="n">
        <x:f>COUNTA('Plan_SMART'!A5:A34)</x:f>
        <x:v>8</x:v>
      </x:c>
      <x:c r="C4" s="60" t="str">
        <x:v>TERMINÉES</x:v>
      </x:c>
      <x:c r="D4" s="57" t="n">
        <x:f>COUNTIF('Plan_SMART'!L5:L34,"Terminé")</x:f>
        <x:v>1</x:v>
      </x:c>
      <x:c r="E4" s="67" t="str">
        <x:v>BUDGET</x:v>
      </x:c>
      <x:c r="F4" s="68" t="n">
        <x:f>SUM('Plan_SMART'!H5:H34)</x:f>
        <x:v>8300</x:v>
      </x:c>
      <x:c r="G4" s="69" t="str">
        <x:v>PROGRESSION</x:v>
      </x:c>
      <x:c r="H4" s="70" t="n">
        <x:f>AVERAGE('Plan_SMART'!I5:I34)*100</x:f>
        <x:v>53.125</x:v>
      </x:c>
    </x:row>
    <x:row r="7" ht="30" customHeight="1">
      <x:c r="A7" s="14" t="str">
        <x:v>Statut</x:v>
      </x:c>
      <x:c r="B7" s="14" t="str">
        <x:v>Nombre</x:v>
      </x:c>
    </x:row>
    <x:row r="8">
      <x:c r="A8" s="34" t="str">
        <x:v>Planifié</x:v>
      </x:c>
      <x:c r="B8" s="36" t="n">
        <x:f>COUNTIF('Plan_SMART'!L5:L34,A8)</x:f>
        <x:v>2</x:v>
      </x:c>
    </x:row>
    <x:row r="9">
      <x:c r="A9" s="37" t="str">
        <x:v>En cours</x:v>
      </x:c>
      <x:c r="B9" s="39" t="n">
        <x:f>COUNTIF('Plan_SMART'!L5:L34,A9)</x:f>
        <x:v>3</x:v>
      </x:c>
    </x:row>
    <x:row r="10">
      <x:c r="A10" s="37" t="str">
        <x:v>À risque</x:v>
      </x:c>
      <x:c r="B10" s="39" t="n">
        <x:f>COUNTIF('Plan_SMART'!L5:L34,A10)</x:f>
        <x:v>2</x:v>
      </x:c>
    </x:row>
    <x:row r="11">
      <x:c r="A11" s="37" t="str">
        <x:v>Terminé</x:v>
      </x:c>
      <x:c r="B11" s="39" t="n">
        <x:f>COUNTIF('Plan_SMART'!L5:L34,A11)</x:f>
        <x:v>1</x:v>
      </x:c>
    </x:row>
    <x:row r="12">
      <x:c r="A12" s="40" t="str">
        <x:v>Suspendu</x:v>
      </x:c>
      <x:c r="B12" s="42" t="n">
        <x:f>COUNTIF('Plan_SMART'!L5:L34,A12)</x:f>
        <x:v>0</x:v>
      </x:c>
    </x:row>
    <x:row r="20">
      <x:c r="A20" s="72" t="str">
        <x:v>DÉCISION DE REVUE : maintenir, accélérer, ajuster ou arrêter chaque action selon son impact.</x:v>
      </x:c>
      <x:c r="B20" s="72"/>
      <x:c r="C20" s="72"/>
      <x:c r="D20" s="72"/>
      <x:c r="E20" s="72"/>
      <x:c r="F20" s="72"/>
      <x:c r="G20" s="72"/>
      <x:c r="H20" s="72"/>
    </x:row>
  </x:sheetData>
  <x:mergeCells>
    <x:mergeCell ref="A1:H1"/>
    <x:mergeCell ref="A2:H2"/>
    <x:mergeCell ref="A20:H20"/>
  </x:mergeCells>
  <x:pageMargins left="0.7" right="0.7" top="0.75" bottom="0.75" header="0.3" footer="0.3"/>
  <x:drawing xmlns:r="http://schemas.openxmlformats.org/officeDocument/2006/relationships" r:id="Rd16d812f3bff40a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4" hidden="0" customWidth="1"/>
    <x:col min="3" max="3" width="35" hidden="0" customWidth="1"/>
    <x:col min="4" max="4" width="16" hidden="0" customWidth="1"/>
    <x:col min="5" max="5" width="18" hidden="0" customWidth="1"/>
    <x:col min="6" max="6" width="13" hidden="0" customWidth="1"/>
    <x:col min="7" max="7" width="1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</x:cols>
  <x:sheetData>
    <x:row r="1" ht="36" customHeight="1">
      <x:c r="A1" s="4" t="str">
        <x:v>PLAN D’ACTION DIGITAL SMART — 90 JOURS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8" t="str">
        <x:v>Objectifs, actions, responsabilités, budget, progression et alertes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 ht="30" customHeight="1">
      <x:c r="A4" s="14" t="str">
        <x:v>ID</x:v>
      </x:c>
      <x:c r="B4" s="14" t="str">
        <x:v>Objectif SMART</x:v>
      </x:c>
      <x:c r="C4" s="14" t="str">
        <x:v>Action</x:v>
      </x:c>
      <x:c r="D4" s="14" t="str">
        <x:v>Canal</x:v>
      </x:c>
      <x:c r="E4" s="14" t="str">
        <x:v>Responsable</x:v>
      </x:c>
      <x:c r="F4" s="14" t="str">
        <x:v>Début</x:v>
      </x:c>
      <x:c r="G4" s="14" t="str">
        <x:v>Échéance</x:v>
      </x:c>
      <x:c r="H4" s="14" t="str">
        <x:v>Budget (€)</x:v>
      </x:c>
      <x:c r="I4" s="14" t="str">
        <x:v>Progression</x:v>
      </x:c>
      <x:c r="J4" s="14" t="str">
        <x:v>KPI cible</x:v>
      </x:c>
      <x:c r="K4" s="14" t="str">
        <x:v>KPI réalisé</x:v>
      </x:c>
      <x:c r="L4" s="14" t="str">
        <x:v>Statut</x:v>
      </x:c>
    </x:row>
    <x:row r="5">
      <x:c r="A5" s="34" t="n">
        <x:v>1</x:v>
      </x:c>
      <x:c r="B5" s="35" t="str">
        <x:v>Générer 60 leads qualifiés/mois avant fin T2</x:v>
      </x:c>
      <x:c r="C5" s="35" t="str">
        <x:v>Créer 6 pages SEO par intention</x:v>
      </x:c>
      <x:c r="D5" s="35" t="str">
        <x:v>SEO</x:v>
      </x:c>
      <x:c r="E5" s="35" t="str">
        <x:v>Nora</x:v>
      </x:c>
      <x:c r="F5" s="43" t="n">
        <x:v>46266</x:v>
      </x:c>
      <x:c r="G5" s="43" t="n">
        <x:v>46310</x:v>
      </x:c>
      <x:c r="H5" s="46" t="n">
        <x:v>2400</x:v>
      </x:c>
      <x:c r="I5" s="49" t="n">
        <x:v>0.7</x:v>
      </x:c>
      <x:c r="J5" s="35" t="n">
        <x:v>60</x:v>
      </x:c>
      <x:c r="K5" s="35" t="n">
        <x:v>42</x:v>
      </x:c>
      <x:c r="L5" s="36" t="str">
        <x:v>En cours</x:v>
      </x:c>
    </x:row>
    <x:row r="6">
      <x:c r="A6" s="37" t="n">
        <x:v>2</x:v>
      </x:c>
      <x:c r="B6" s="38" t="str">
        <x:v>Porter le taux de conversion à 4,2 % sous 90 jours</x:v>
      </x:c>
      <x:c r="C6" s="38" t="str">
        <x:v>Réduire le formulaire à 5 champs</x:v>
      </x:c>
      <x:c r="D6" s="38" t="str">
        <x:v>Site</x:v>
      </x:c>
      <x:c r="E6" s="38" t="str">
        <x:v>Yassine</x:v>
      </x:c>
      <x:c r="F6" s="44" t="n">
        <x:v>46268</x:v>
      </x:c>
      <x:c r="G6" s="44" t="n">
        <x:v>46290</x:v>
      </x:c>
      <x:c r="H6" s="47" t="n">
        <x:v>600</x:v>
      </x:c>
      <x:c r="I6" s="50" t="n">
        <x:v>1</x:v>
      </x:c>
      <x:c r="J6" s="38" t="n">
        <x:v>0.042</x:v>
      </x:c>
      <x:c r="K6" s="38" t="n">
        <x:v>0.041</x:v>
      </x:c>
      <x:c r="L6" s="39" t="str">
        <x:v>Terminé</x:v>
      </x:c>
    </x:row>
    <x:row r="7">
      <x:c r="A7" s="37" t="n">
        <x:v>3</x:v>
      </x:c>
      <x:c r="B7" s="38" t="str">
        <x:v>Obtenir 12 rendez-vous B2B/mois avant novembre</x:v>
      </x:c>
      <x:c r="C7" s="38" t="str">
        <x:v>Publier 3 cas clients sectoriels</x:v>
      </x:c>
      <x:c r="D7" s="38" t="str">
        <x:v>Contenu</x:v>
      </x:c>
      <x:c r="E7" s="38" t="str">
        <x:v>Lina</x:v>
      </x:c>
      <x:c r="F7" s="44" t="n">
        <x:v>46273</x:v>
      </x:c>
      <x:c r="G7" s="44" t="n">
        <x:v>46315</x:v>
      </x:c>
      <x:c r="H7" s="47" t="n">
        <x:v>1200</x:v>
      </x:c>
      <x:c r="I7" s="50" t="n">
        <x:v>0.45</x:v>
      </x:c>
      <x:c r="J7" s="38" t="n">
        <x:v>12</x:v>
      </x:c>
      <x:c r="K7" s="38" t="n">
        <x:v>7</x:v>
      </x:c>
      <x:c r="L7" s="39" t="str">
        <x:v>En cours</x:v>
      </x:c>
    </x:row>
    <x:row r="8">
      <x:c r="A8" s="37" t="n">
        <x:v>4</x:v>
      </x:c>
      <x:c r="B8" s="38" t="str">
        <x:v>Réduire le coût par lead Ads sous 42 €</x:v>
      </x:c>
      <x:c r="C8" s="38" t="str">
        <x:v>Tester 4 combinaisons audience-message</x:v>
      </x:c>
      <x:c r="D8" s="38" t="str">
        <x:v>Search Ads</x:v>
      </x:c>
      <x:c r="E8" s="38" t="str">
        <x:v>Adam</x:v>
      </x:c>
      <x:c r="F8" s="44" t="n">
        <x:v>46275</x:v>
      </x:c>
      <x:c r="G8" s="44" t="n">
        <x:v>46300</x:v>
      </x:c>
      <x:c r="H8" s="47" t="n">
        <x:v>1800</x:v>
      </x:c>
      <x:c r="I8" s="50" t="n">
        <x:v>0.55</x:v>
      </x:c>
      <x:c r="J8" s="38" t="n">
        <x:v>42</x:v>
      </x:c>
      <x:c r="K8" s="38" t="n">
        <x:v>49</x:v>
      </x:c>
      <x:c r="L8" s="39" t="str">
        <x:v>À risque</x:v>
      </x:c>
    </x:row>
    <x:row r="9">
      <x:c r="A9" s="37" t="n">
        <x:v>5</x:v>
      </x:c>
      <x:c r="B9" s="38" t="str">
        <x:v>Réactiver 15 % des clients dormants au T4</x:v>
      </x:c>
      <x:c r="C9" s="38" t="str">
        <x:v>Lancer une séquence de 4 e-mails</x:v>
      </x:c>
      <x:c r="D9" s="38" t="str">
        <x:v>E-mail</x:v>
      </x:c>
      <x:c r="E9" s="38" t="str">
        <x:v>Nora</x:v>
      </x:c>
      <x:c r="F9" s="44" t="n">
        <x:v>46280</x:v>
      </x:c>
      <x:c r="G9" s="44" t="n">
        <x:v>46327</x:v>
      </x:c>
      <x:c r="H9" s="47" t="n">
        <x:v>450</x:v>
      </x:c>
      <x:c r="I9" s="50" t="n">
        <x:v>0.25</x:v>
      </x:c>
      <x:c r="J9" s="38" t="n">
        <x:v>0.15</x:v>
      </x:c>
      <x:c r="K9" s="38" t="n">
        <x:v>0.04</x:v>
      </x:c>
      <x:c r="L9" s="39" t="str">
        <x:v>Planifié</x:v>
      </x:c>
    </x:row>
    <x:row r="10">
      <x:c r="A10" s="37" t="n">
        <x:v>6</x:v>
      </x:c>
      <x:c r="B10" s="38" t="str">
        <x:v>Atteindre 20 % de réachat sous six mois</x:v>
      </x:c>
      <x:c r="C10" s="38" t="str">
        <x:v>Créer un scénario post-achat</x:v>
      </x:c>
      <x:c r="D10" s="38" t="str">
        <x:v>CRM</x:v>
      </x:c>
      <x:c r="E10" s="38" t="str">
        <x:v>Lina</x:v>
      </x:c>
      <x:c r="F10" s="44" t="n">
        <x:v>46285</x:v>
      </x:c>
      <x:c r="G10" s="44" t="n">
        <x:v>46341</x:v>
      </x:c>
      <x:c r="H10" s="47" t="n">
        <x:v>700</x:v>
      </x:c>
      <x:c r="I10" s="50" t="n">
        <x:v>0.15</x:v>
      </x:c>
      <x:c r="J10" s="38" t="n">
        <x:v>0.2</x:v>
      </x:c>
      <x:c r="K10" s="38" t="n">
        <x:v>0.11</x:v>
      </x:c>
      <x:c r="L10" s="39" t="str">
        <x:v>Planifié</x:v>
      </x:c>
    </x:row>
    <x:row r="11">
      <x:c r="A11" s="37" t="n">
        <x:v>7</x:v>
      </x:c>
      <x:c r="B11" s="38" t="str">
        <x:v>Obtenir 30 avis clients avec note ≥ 4,6</x:v>
      </x:c>
      <x:c r="C11" s="38" t="str">
        <x:v>Déployer une collecte après prestation</x:v>
      </x:c>
      <x:c r="D11" s="38" t="str">
        <x:v>Local</x:v>
      </x:c>
      <x:c r="E11" s="38" t="str">
        <x:v>Yassine</x:v>
      </x:c>
      <x:c r="F11" s="44" t="n">
        <x:v>46270</x:v>
      </x:c>
      <x:c r="G11" s="44" t="n">
        <x:v>46356</x:v>
      </x:c>
      <x:c r="H11" s="47" t="n">
        <x:v>250</x:v>
      </x:c>
      <x:c r="I11" s="50" t="n">
        <x:v>0.35</x:v>
      </x:c>
      <x:c r="J11" s="38" t="n">
        <x:v>30</x:v>
      </x:c>
      <x:c r="K11" s="38" t="n">
        <x:v>11</x:v>
      </x:c>
      <x:c r="L11" s="39" t="str">
        <x:v>En cours</x:v>
      </x:c>
    </x:row>
    <x:row r="12">
      <x:c r="A12" s="37" t="n">
        <x:v>8</x:v>
      </x:c>
      <x:c r="B12" s="38" t="str">
        <x:v>Réduire le délai de réponse sous 4 h</x:v>
      </x:c>
      <x:c r="C12" s="38" t="str">
        <x:v>Automatiser l’attribution des leads</x:v>
      </x:c>
      <x:c r="D12" s="38" t="str">
        <x:v>CRM</x:v>
      </x:c>
      <x:c r="E12" s="38" t="str">
        <x:v>Adam</x:v>
      </x:c>
      <x:c r="F12" s="44" t="n">
        <x:v>46266</x:v>
      </x:c>
      <x:c r="G12" s="44" t="n">
        <x:v>46295</x:v>
      </x:c>
      <x:c r="H12" s="47" t="n">
        <x:v>900</x:v>
      </x:c>
      <x:c r="I12" s="50" t="n">
        <x:v>0.8</x:v>
      </x:c>
      <x:c r="J12" s="38" t="n">
        <x:v>4</x:v>
      </x:c>
      <x:c r="K12" s="38" t="n">
        <x:v>6</x:v>
      </x:c>
      <x:c r="L12" s="39" t="str">
        <x:v>À risque</x:v>
      </x:c>
    </x:row>
    <x:row r="13">
      <x:c r="A13" s="37"/>
      <x:c r="B13" s="38"/>
      <x:c r="C13" s="38"/>
      <x:c r="D13" s="38"/>
      <x:c r="E13" s="38"/>
      <x:c r="F13" s="44"/>
      <x:c r="G13" s="44"/>
      <x:c r="H13" s="47"/>
      <x:c r="I13" s="50"/>
      <x:c r="J13" s="38"/>
      <x:c r="K13" s="38"/>
      <x:c r="L13" s="39"/>
    </x:row>
    <x:row r="14">
      <x:c r="A14" s="37"/>
      <x:c r="B14" s="38"/>
      <x:c r="C14" s="38"/>
      <x:c r="D14" s="38"/>
      <x:c r="E14" s="38"/>
      <x:c r="F14" s="44"/>
      <x:c r="G14" s="44"/>
      <x:c r="H14" s="47"/>
      <x:c r="I14" s="50"/>
      <x:c r="J14" s="38"/>
      <x:c r="K14" s="38"/>
      <x:c r="L14" s="39"/>
    </x:row>
    <x:row r="15">
      <x:c r="A15" s="37"/>
      <x:c r="B15" s="38"/>
      <x:c r="C15" s="38"/>
      <x:c r="D15" s="38"/>
      <x:c r="E15" s="38"/>
      <x:c r="F15" s="44"/>
      <x:c r="G15" s="44"/>
      <x:c r="H15" s="47"/>
      <x:c r="I15" s="50"/>
      <x:c r="J15" s="38"/>
      <x:c r="K15" s="38"/>
      <x:c r="L15" s="39"/>
    </x:row>
    <x:row r="16">
      <x:c r="A16" s="37"/>
      <x:c r="B16" s="38"/>
      <x:c r="C16" s="38"/>
      <x:c r="D16" s="38"/>
      <x:c r="E16" s="38"/>
      <x:c r="F16" s="44"/>
      <x:c r="G16" s="44"/>
      <x:c r="H16" s="47"/>
      <x:c r="I16" s="50"/>
      <x:c r="J16" s="38"/>
      <x:c r="K16" s="38"/>
      <x:c r="L16" s="39"/>
    </x:row>
    <x:row r="17">
      <x:c r="A17" s="37"/>
      <x:c r="B17" s="38"/>
      <x:c r="C17" s="38"/>
      <x:c r="D17" s="38"/>
      <x:c r="E17" s="38"/>
      <x:c r="F17" s="44"/>
      <x:c r="G17" s="44"/>
      <x:c r="H17" s="47"/>
      <x:c r="I17" s="50"/>
      <x:c r="J17" s="38"/>
      <x:c r="K17" s="38"/>
      <x:c r="L17" s="39"/>
    </x:row>
    <x:row r="18">
      <x:c r="A18" s="37"/>
      <x:c r="B18" s="38"/>
      <x:c r="C18" s="38"/>
      <x:c r="D18" s="38"/>
      <x:c r="E18" s="38"/>
      <x:c r="F18" s="44"/>
      <x:c r="G18" s="44"/>
      <x:c r="H18" s="47"/>
      <x:c r="I18" s="50"/>
      <x:c r="J18" s="38"/>
      <x:c r="K18" s="38"/>
      <x:c r="L18" s="39"/>
    </x:row>
    <x:row r="19">
      <x:c r="A19" s="37"/>
      <x:c r="B19" s="38"/>
      <x:c r="C19" s="38"/>
      <x:c r="D19" s="38"/>
      <x:c r="E19" s="38"/>
      <x:c r="F19" s="44"/>
      <x:c r="G19" s="44"/>
      <x:c r="H19" s="47"/>
      <x:c r="I19" s="50"/>
      <x:c r="J19" s="38"/>
      <x:c r="K19" s="38"/>
      <x:c r="L19" s="39"/>
    </x:row>
    <x:row r="20">
      <x:c r="A20" s="37"/>
      <x:c r="B20" s="38"/>
      <x:c r="C20" s="38"/>
      <x:c r="D20" s="38"/>
      <x:c r="E20" s="38"/>
      <x:c r="F20" s="44"/>
      <x:c r="G20" s="44"/>
      <x:c r="H20" s="47"/>
      <x:c r="I20" s="50"/>
      <x:c r="J20" s="38"/>
      <x:c r="K20" s="38"/>
      <x:c r="L20" s="39"/>
    </x:row>
    <x:row r="21">
      <x:c r="A21" s="37"/>
      <x:c r="B21" s="38"/>
      <x:c r="C21" s="38"/>
      <x:c r="D21" s="38"/>
      <x:c r="E21" s="38"/>
      <x:c r="F21" s="44"/>
      <x:c r="G21" s="44"/>
      <x:c r="H21" s="47"/>
      <x:c r="I21" s="50"/>
      <x:c r="J21" s="38"/>
      <x:c r="K21" s="38"/>
      <x:c r="L21" s="39"/>
    </x:row>
    <x:row r="22">
      <x:c r="A22" s="37"/>
      <x:c r="B22" s="38"/>
      <x:c r="C22" s="38"/>
      <x:c r="D22" s="38"/>
      <x:c r="E22" s="38"/>
      <x:c r="F22" s="44"/>
      <x:c r="G22" s="44"/>
      <x:c r="H22" s="47"/>
      <x:c r="I22" s="50"/>
      <x:c r="J22" s="38"/>
      <x:c r="K22" s="38"/>
      <x:c r="L22" s="39"/>
    </x:row>
    <x:row r="23">
      <x:c r="A23" s="37"/>
      <x:c r="B23" s="38"/>
      <x:c r="C23" s="38"/>
      <x:c r="D23" s="38"/>
      <x:c r="E23" s="38"/>
      <x:c r="F23" s="44"/>
      <x:c r="G23" s="44"/>
      <x:c r="H23" s="47"/>
      <x:c r="I23" s="50"/>
      <x:c r="J23" s="38"/>
      <x:c r="K23" s="38"/>
      <x:c r="L23" s="39"/>
    </x:row>
    <x:row r="24">
      <x:c r="A24" s="37"/>
      <x:c r="B24" s="38"/>
      <x:c r="C24" s="38"/>
      <x:c r="D24" s="38"/>
      <x:c r="E24" s="38"/>
      <x:c r="F24" s="44"/>
      <x:c r="G24" s="44"/>
      <x:c r="H24" s="47"/>
      <x:c r="I24" s="50"/>
      <x:c r="J24" s="38"/>
      <x:c r="K24" s="38"/>
      <x:c r="L24" s="39"/>
    </x:row>
    <x:row r="25">
      <x:c r="A25" s="37"/>
      <x:c r="B25" s="38"/>
      <x:c r="C25" s="38"/>
      <x:c r="D25" s="38"/>
      <x:c r="E25" s="38"/>
      <x:c r="F25" s="44"/>
      <x:c r="G25" s="44"/>
      <x:c r="H25" s="47"/>
      <x:c r="I25" s="50"/>
      <x:c r="J25" s="38"/>
      <x:c r="K25" s="38"/>
      <x:c r="L25" s="39"/>
    </x:row>
    <x:row r="26">
      <x:c r="A26" s="37"/>
      <x:c r="B26" s="38"/>
      <x:c r="C26" s="38"/>
      <x:c r="D26" s="38"/>
      <x:c r="E26" s="38"/>
      <x:c r="F26" s="44"/>
      <x:c r="G26" s="44"/>
      <x:c r="H26" s="47"/>
      <x:c r="I26" s="50"/>
      <x:c r="J26" s="38"/>
      <x:c r="K26" s="38"/>
      <x:c r="L26" s="39"/>
    </x:row>
    <x:row r="27">
      <x:c r="A27" s="37"/>
      <x:c r="B27" s="38"/>
      <x:c r="C27" s="38"/>
      <x:c r="D27" s="38"/>
      <x:c r="E27" s="38"/>
      <x:c r="F27" s="44"/>
      <x:c r="G27" s="44"/>
      <x:c r="H27" s="47"/>
      <x:c r="I27" s="50"/>
      <x:c r="J27" s="38"/>
      <x:c r="K27" s="38"/>
      <x:c r="L27" s="39"/>
    </x:row>
    <x:row r="28">
      <x:c r="A28" s="37"/>
      <x:c r="B28" s="38"/>
      <x:c r="C28" s="38"/>
      <x:c r="D28" s="38"/>
      <x:c r="E28" s="38"/>
      <x:c r="F28" s="44"/>
      <x:c r="G28" s="44"/>
      <x:c r="H28" s="47"/>
      <x:c r="I28" s="50"/>
      <x:c r="J28" s="38"/>
      <x:c r="K28" s="38"/>
      <x:c r="L28" s="39"/>
    </x:row>
    <x:row r="29">
      <x:c r="A29" s="37"/>
      <x:c r="B29" s="38"/>
      <x:c r="C29" s="38"/>
      <x:c r="D29" s="38"/>
      <x:c r="E29" s="38"/>
      <x:c r="F29" s="44"/>
      <x:c r="G29" s="44"/>
      <x:c r="H29" s="47"/>
      <x:c r="I29" s="50"/>
      <x:c r="J29" s="38"/>
      <x:c r="K29" s="38"/>
      <x:c r="L29" s="39"/>
    </x:row>
    <x:row r="30">
      <x:c r="A30" s="37"/>
      <x:c r="B30" s="38"/>
      <x:c r="C30" s="38"/>
      <x:c r="D30" s="38"/>
      <x:c r="E30" s="38"/>
      <x:c r="F30" s="44"/>
      <x:c r="G30" s="44"/>
      <x:c r="H30" s="47"/>
      <x:c r="I30" s="50"/>
      <x:c r="J30" s="38"/>
      <x:c r="K30" s="38"/>
      <x:c r="L30" s="39"/>
    </x:row>
    <x:row r="31">
      <x:c r="A31" s="37"/>
      <x:c r="B31" s="38"/>
      <x:c r="C31" s="38"/>
      <x:c r="D31" s="38"/>
      <x:c r="E31" s="38"/>
      <x:c r="F31" s="44"/>
      <x:c r="G31" s="44"/>
      <x:c r="H31" s="47"/>
      <x:c r="I31" s="50"/>
      <x:c r="J31" s="38"/>
      <x:c r="K31" s="38"/>
      <x:c r="L31" s="39"/>
    </x:row>
    <x:row r="32">
      <x:c r="A32" s="37"/>
      <x:c r="B32" s="38"/>
      <x:c r="C32" s="38"/>
      <x:c r="D32" s="38"/>
      <x:c r="E32" s="38"/>
      <x:c r="F32" s="44"/>
      <x:c r="G32" s="44"/>
      <x:c r="H32" s="47"/>
      <x:c r="I32" s="50"/>
      <x:c r="J32" s="38"/>
      <x:c r="K32" s="38"/>
      <x:c r="L32" s="39"/>
    </x:row>
    <x:row r="33">
      <x:c r="A33" s="37"/>
      <x:c r="B33" s="38"/>
      <x:c r="C33" s="38"/>
      <x:c r="D33" s="38"/>
      <x:c r="E33" s="38"/>
      <x:c r="F33" s="44"/>
      <x:c r="G33" s="44"/>
      <x:c r="H33" s="47"/>
      <x:c r="I33" s="50"/>
      <x:c r="J33" s="38"/>
      <x:c r="K33" s="38"/>
      <x:c r="L33" s="39"/>
    </x:row>
    <x:row r="34">
      <x:c r="A34" s="40"/>
      <x:c r="B34" s="41"/>
      <x:c r="C34" s="41"/>
      <x:c r="D34" s="41"/>
      <x:c r="E34" s="41"/>
      <x:c r="F34" s="45"/>
      <x:c r="G34" s="45"/>
      <x:c r="H34" s="48"/>
      <x:c r="I34" s="51"/>
      <x:c r="J34" s="41"/>
      <x:c r="K34" s="41"/>
      <x:c r="L34" s="42"/>
    </x:row>
  </x:sheetData>
  <x:mergeCells>
    <x:mergeCell ref="A1:L1"/>
    <x:mergeCell ref="A2:L2"/>
  </x:mergeCells>
  <x:conditionalFormatting sqref="I5:I34">
    <x:cfRule type="dataBar" priority="1">
      <x:dataBar>
        <x:cfvo type="min"/>
        <x:cfvo type="max"/>
        <x:color rgb="FF57C3C8"/>
      </x:dataBar>
      <x:extLst>
        <x:ext xmlns:x14="http://schemas.microsoft.com/office/spreadsheetml/2009/9/main" uri="{B025F937-C7B1-47D3-B67F-A62EFF666E3E}">
          <x14:id>{E94497C6-306E-ADC3-DB0F-0E0DF59E79FA}</x14:id>
        </x:ext>
      </x:extLst>
    </x:cfRule>
  </x:conditionalFormatting>
  <x:conditionalFormatting sqref="L5:L34">
    <x:cfRule type="containsText" dxfId="0" priority="2" operator="containsText" text="À risque"/>
    <x:cfRule type="containsText" dxfId="1" priority="3" operator="containsText" text="Terminé"/>
  </x:conditionalFormatting>
  <x:dataValidations count="1">
    <x:dataValidation type="list" sqref="L5:L34">
      <x:formula1>"Planifié,En cours,À risque,Terminé,Suspendu"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94497C6-306E-ADC3-DB0F-0E0DF59E79FA}">
            <x14:dataBar gradient="1">
              <x14:cfvo type="min"/>
              <x14:cfvo type="max"/>
              <x14:fillColor rgb="FF57C3C8"/>
            </x14:dataBar>
          </x14:cfRule>
          <xm:sqref>I5:I34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5" hidden="0" customWidth="1"/>
  </x:cols>
  <x:sheetData>
    <x:row r="1" ht="30" customHeight="1">
      <x:c r="A1" s="14" t="str">
        <x:v>Paramètre</x:v>
      </x:c>
      <x:c r="B1" s="14" t="str">
        <x:v>Valeur</x:v>
      </x:c>
    </x:row>
    <x:row r="2">
      <x:c r="A2" s="34" t="str">
        <x:v>Durée du cycle (jours)</x:v>
      </x:c>
      <x:c r="B2" s="36" t="n">
        <x:v>90</x:v>
      </x:c>
    </x:row>
    <x:row r="3">
      <x:c r="A3" s="37" t="str">
        <x:v>Budget plafond (€)</x:v>
      </x:c>
      <x:c r="B3" s="39" t="n">
        <x:v>10000</x:v>
      </x:c>
    </x:row>
    <x:row r="4">
      <x:c r="A4" s="37" t="str">
        <x:v>Seuil alerte progression</x:v>
      </x:c>
      <x:c r="B4" s="73" t="n">
        <x:v>0.4</x:v>
      </x:c>
    </x:row>
    <x:row r="5">
      <x:c r="A5" s="37" t="str">
        <x:v>Revue</x:v>
      </x:c>
      <x:c r="B5" s="39" t="str">
        <x:v>Mensuelle</x:v>
      </x:c>
    </x:row>
    <x:row r="6">
      <x:c r="A6" s="37" t="str">
        <x:v>Sponsor</x:v>
      </x:c>
      <x:c r="B6" s="39" t="str">
        <x:v>Direction générale</x:v>
      </x:c>
    </x:row>
    <x:row r="7">
      <x:c r="A7" s="40" t="str">
        <x:v>Version</x:v>
      </x:c>
      <x:c r="B7" s="42" t="str">
        <x:v>1.0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8" hidden="0" customWidth="1"/>
    <x:col min="3" max="3" width="36" hidden="0" customWidth="1"/>
    <x:col min="4" max="4" width="18" hidden="0" customWidth="1"/>
    <x:col min="5" max="5" width="20" hidden="0" customWidth="1"/>
    <x:col min="6" max="6" width="24" hidden="0" customWidth="1"/>
  </x:cols>
  <x:sheetData>
    <x:row r="1" ht="36" customHeight="1">
      <x:c r="A1" s="4" t="str">
        <x:v>MODE D’EMPLOI</x:v>
      </x:c>
      <x:c r="B1" s="4"/>
      <x:c r="C1" s="4"/>
      <x:c r="D1" s="4"/>
      <x:c r="E1" s="4"/>
      <x:c r="F1" s="4"/>
    </x:row>
    <x:row r="2" ht="24" customHeight="1">
      <x:c r="A2" s="8" t="str">
        <x:v>Plan d’action digital SMART</x:v>
      </x:c>
      <x:c r="B2" s="8"/>
      <x:c r="C2" s="8"/>
      <x:c r="D2" s="8"/>
      <x:c r="E2" s="8"/>
      <x:c r="F2" s="8"/>
    </x:row>
    <x:row r="4" ht="30" customHeight="1">
      <x:c r="A4" s="78" t="str">
        <x:v>Étape</x:v>
      </x:c>
      <x:c r="B4" s="78" t="str">
        <x:v>Action</x:v>
      </x:c>
      <x:c r="C4" s="78" t="str">
        <x:v>Pourquoi</x:v>
      </x:c>
      <x:c r="D4" s="78" t="str">
        <x:v>Fréquence</x:v>
      </x:c>
      <x:c r="E4" s="78" t="str">
        <x:v>Responsable</x:v>
      </x:c>
      <x:c r="F4" s="78" t="str">
        <x:v>Contrôle</x:v>
      </x:c>
    </x:row>
    <x:row r="5">
      <x:c r="A5" s="34" t="n">
        <x:v>1</x:v>
      </x:c>
      <x:c r="B5" s="35" t="str">
        <x:v>Renseigner les cellules de saisie</x:v>
      </x:c>
      <x:c r="C5" s="35" t="str">
        <x:v>Remplacer les exemples par des données fiables</x:v>
      </x:c>
      <x:c r="D5" s="35" t="str">
        <x:v>Au démarrage</x:v>
      </x:c>
      <x:c r="E5" s="35" t="str">
        <x:v>Pilote digital</x:v>
      </x:c>
      <x:c r="F5" s="36" t="str">
        <x:v>Sources disponibles</x:v>
      </x:c>
    </x:row>
    <x:row r="6">
      <x:c r="A6" s="37" t="n">
        <x:v>2</x:v>
      </x:c>
      <x:c r="B6" s="38" t="str">
        <x:v>Choisir un objectif SMART</x:v>
      </x:c>
      <x:c r="C6" s="38" t="str">
        <x:v>Relier l’action à un résultat mesurable</x:v>
      </x:c>
      <x:c r="D6" s="38" t="str">
        <x:v>Trimestrielle</x:v>
      </x:c>
      <x:c r="E6" s="38" t="str">
        <x:v>Direction</x:v>
      </x:c>
      <x:c r="F6" s="39" t="str">
        <x:v>Cible et échéance</x:v>
      </x:c>
    </x:row>
    <x:row r="7">
      <x:c r="A7" s="37" t="n">
        <x:v>3</x:v>
      </x:c>
      <x:c r="B7" s="38" t="str">
        <x:v>Mettre à jour les statuts et résultats</x:v>
      </x:c>
      <x:c r="C7" s="38" t="str">
        <x:v>Alimenter les calculs et alertes</x:v>
      </x:c>
      <x:c r="D7" s="38" t="str">
        <x:v>Hebdomadaire</x:v>
      </x:c>
      <x:c r="E7" s="38" t="str">
        <x:v>Responsables</x:v>
      </x:c>
      <x:c r="F7" s="39" t="str">
        <x:v>Champs complets</x:v>
      </x:c>
    </x:row>
    <x:row r="8">
      <x:c r="A8" s="37" t="n">
        <x:v>4</x:v>
      </x:c>
      <x:c r="B8" s="38" t="str">
        <x:v>Lire le tableau de bord</x:v>
      </x:c>
      <x:c r="C8" s="38" t="str">
        <x:v>Comparer objectif, réalisé, coût et qualité</x:v>
      </x:c>
      <x:c r="D8" s="38" t="str">
        <x:v>Mensuelle</x:v>
      </x:c>
      <x:c r="E8" s="38" t="str">
        <x:v>Direction</x:v>
      </x:c>
      <x:c r="F8" s="39" t="str">
        <x:v>Écarts expliqués</x:v>
      </x:c>
    </x:row>
    <x:row r="9">
      <x:c r="A9" s="40" t="n">
        <x:v>5</x:v>
      </x:c>
      <x:c r="B9" s="41" t="str">
        <x:v>Décider : accélérer, ajuster ou arrêter</x:v>
      </x:c>
      <x:c r="C9" s="41" t="str">
        <x:v>Transformer les données en arbitrages</x:v>
      </x:c>
      <x:c r="D9" s="41" t="str">
        <x:v>Trimestrielle</x:v>
      </x:c>
      <x:c r="E9" s="41" t="str">
        <x:v>Comité digital</x:v>
      </x:c>
      <x:c r="F9" s="42" t="str">
        <x:v>Décisions tracées</x:v>
      </x:c>
    </x:row>
  </x:sheetData>
  <x:mergeCells>
    <x:mergeCell ref="A1:F1"/>
    <x:mergeCell ref="A2:F2"/>
  </x:mergeCells>
  <x:pageMargins left="0.7" right="0.7" top="0.75" bottom="0.75" header="0.3" footer="0.3"/>
</x:worksheet>
</file>