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6a396b29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d62c76a3e4a422b"/>
    <x:sheet xmlns:r="http://schemas.openxmlformats.org/officeDocument/2006/relationships" name="Calendrier" sheetId="2" r:id="R08e3fc356d3945a9"/>
    <x:sheet xmlns:r="http://schemas.openxmlformats.org/officeDocument/2006/relationships" name="Referentiel" sheetId="3" r:id="Rfe1ebfaf02274c13"/>
    <x:sheet xmlns:r="http://schemas.openxmlformats.org/officeDocument/2006/relationships" name="Mode_emploi" sheetId="4" r:id="Rbd6f404e525d4c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%"/>
    <x:numFmt numFmtId="202" formatCode="#,##0.0"/>
  </x:numFmts>
  <x:fonts count="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sz val="10"/>
      <x:color rgb="FF294A63"/>
      <x:name val="Carlito"/>
    </x:font>
    <x:font>
      <x:b/>
      <x:sz val="10"/>
      <x:color rgb="FFFFFFFF"/>
      <x:name val="Carlito"/>
    </x:font>
    <x:font>
      <x:b/>
      <x:sz val="18"/>
      <x:color rgb="FF173F5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57C3C8"/>
      </x:patternFill>
    </x:fill>
    <x:fill>
      <x:patternFill patternType="solid">
        <x:fgColor rgb="FFF2A65A"/>
      </x:patternFill>
    </x:fill>
    <x:fill>
      <x:patternFill patternType="solid">
        <x:fgColor rgb="FF3F83B8"/>
      </x:patternFill>
    </x:fill>
    <x:fill>
      <x:patternFill patternType="solid">
        <x:fgColor rgb="FFEEF7FA"/>
      </x:patternFill>
    </x:fill>
    <x:fill>
      <x:patternFill patternType="solid">
        <x:fgColor rgb="FF4EAD78"/>
      </x:patternFill>
    </x:fill>
    <x:fill>
      <x:patternFill patternType="solid">
        <x:fgColor rgb="FF8567B7"/>
      </x:patternFill>
    </x:fill>
  </x:fills>
  <x:borders count="10">
    <x:border/>
    <x:border>
      <x:left style="thin">
        <x:color rgb="FFD7E5ED"/>
      </x:left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bottom style="thin">
        <x:color rgb="FFD7E5ED"/>
      </x:bottom>
    </x:border>
    <x:border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left style="thin">
        <x:color rgb="FFD7E5ED"/>
      </x:lef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top style="thin">
        <x:color rgb="FFD7E5ED"/>
      </x:top>
    </x:border>
    <x:border>
      <x:left style="thin">
        <x:color rgb="FFD7E5ED"/>
      </x:left>
      <x:right style="thin">
        <x:color rgb="FFD7E5ED"/>
      </x:right>
      <x:top style="thin">
        <x:color rgb="FFD7E5ED"/>
      </x:top>
    </x:border>
    <x:border>
      <x:left style="thin">
        <x:color rgb="FFD7E5ED"/>
      </x:left>
      <x:top style="thin">
        <x:color rgb="FFD7E5ED"/>
      </x:top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1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200" fontId="3" fillId="0" borderId="2" xfId="0" applyNumberFormat="1" applyFont="1" applyFill="1" applyBorder="1" applyAlignment="1">
      <x:alignment vertical="center" wrapText="1"/>
    </x:xf>
    <x:xf numFmtId="200" fontId="3" fillId="0" borderId="5" xfId="0" applyNumberFormat="1" applyFont="1" applyFill="1" applyBorder="1" applyAlignment="1">
      <x:alignment vertical="center" wrapText="1"/>
    </x:xf>
    <x:xf numFmtId="200" fontId="3" fillId="0" borderId="7" xfId="0" applyNumberFormat="1" applyFont="1" applyFill="1" applyBorder="1" applyAlignment="1">
      <x:alignment vertical="center" wrapText="1"/>
    </x:xf>
    <x:xf numFmtId="201" fontId="3" fillId="0" borderId="4" xfId="0" applyNumberFormat="1" applyFont="1" applyFill="1" applyBorder="1" applyAlignment="1">
      <x:alignment vertical="center" wrapText="1"/>
    </x:xf>
    <x:xf numFmtId="201" fontId="3" fillId="0" borderId="6" xfId="0" applyNumberFormat="1" applyFont="1" applyFill="1" applyBorder="1" applyAlignment="1">
      <x:alignment vertical="center" wrapText="1"/>
    </x:xf>
    <x:xf numFmtId="201" fontId="3" fillId="0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2" fontId="5" fillId="6" borderId="0" xfId="0" applyNumberFormat="1" applyFont="1" applyFill="1" applyBorder="1"/>
    <x:xf numFmtId="202" fontId="5" fillId="6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horizontal="center" wrapText="1"/>
    </x:xf>
    <x:xf numFmtId="0" fontId="2" fillId="8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4EAD78"/>
      </x:font>
      <x:fill>
        <x:patternFill patternType="solid">
          <x:bgColor rgb="FFD9EAD3"/>
        </x:patternFill>
      </x:fill>
    </x:dxf>
    <x:dxf>
      <x:font>
        <x:b/>
        <x:color rgb="FF8A65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ca038b28141da" /><Relationship Type="http://schemas.openxmlformats.org/officeDocument/2006/relationships/theme" Target="/xl/theme/theme1.xml" Id="R3b5e7a3b23084237" /><Relationship Type="http://schemas.openxmlformats.org/officeDocument/2006/relationships/sharedStrings" Target="/xl/sharedStrings.xml" Id="R7a91fe616bdb4613" /><Relationship Type="http://schemas.openxmlformats.org/officeDocument/2006/relationships/worksheet" Target="/xl/worksheets/sheet1.xml" Id="R0d62c76a3e4a422b" /><Relationship Type="http://schemas.openxmlformats.org/officeDocument/2006/relationships/worksheet" Target="/xl/worksheets/sheet2.xml" Id="R08e3fc356d3945a9" /><Relationship Type="http://schemas.openxmlformats.org/officeDocument/2006/relationships/worksheet" Target="/xl/worksheets/sheet3.xml" Id="Rfe1ebfaf02274c13" /><Relationship Type="http://schemas.openxmlformats.org/officeDocument/2006/relationships/worksheet" Target="/xl/worksheets/sheet4.xml" Id="Rbd6f404e525d4c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26cb771a1674a2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contenus par canal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Contenus</c:v>
          </c:tx>
          <c:cat>
            <c:strRef>
              <c:f>'Dashboard'!$A$8:$A$12</c:f>
              <c:strCache>
                <c:ptCount val="0"/>
              </c:strCache>
            </c:strRef>
          </c:cat>
          <c:val>
            <c:numRef>
              <c:f>'Dashboard'!$B$8:$B$12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6</xdr:row>
      <xdr:rowOff>0</xdr:rowOff>
    </xdr:from>
    <xdr:to>
      <xdr:col>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6cb771a1674a2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5ef4361f5894c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6" customHeight="1">
      <x:c r="A1" s="4" t="str">
        <x:v>DASHBOARD — PILOTAGE ÉDITORIAL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8" t="str">
        <x:v>Production, diffusion et génération de leads</x:v>
      </x:c>
      <x:c r="B2" s="8"/>
      <x:c r="C2" s="8"/>
      <x:c r="D2" s="8"/>
      <x:c r="E2" s="8"/>
      <x:c r="F2" s="8"/>
      <x:c r="G2" s="8"/>
      <x:c r="H2" s="8"/>
    </x:row>
    <x:row r="4">
      <x:c r="A4" s="51" t="str">
        <x:v>CONTENUS</x:v>
      </x:c>
      <x:c r="B4" s="55" t="n">
        <x:f>COUNTA('Calendrier'!E5:E34)</x:f>
        <x:v>6</x:v>
      </x:c>
      <x:c r="C4" s="58" t="str">
        <x:v>PUBLIÉS</x:v>
      </x:c>
      <x:c r="D4" s="55" t="n">
        <x:f>COUNTIF('Calendrier'!J5:J34,"Publié")</x:f>
        <x:v>2</x:v>
      </x:c>
      <x:c r="E4" s="60" t="str">
        <x:v>PORTÉE</x:v>
      </x:c>
      <x:c r="F4" s="55" t="n">
        <x:f>SUM('Calendrier'!K5:K34)</x:f>
        <x:v>25900</x:v>
      </x:c>
      <x:c r="G4" s="63" t="str">
        <x:v>LEADS</x:v>
      </x:c>
      <x:c r="H4" s="55" t="n">
        <x:f>SUM('Calendrier'!L5:L34)</x:f>
        <x:v>105</x:v>
      </x:c>
    </x:row>
    <x:row r="7" ht="30" customHeight="1">
      <x:c r="A7" s="68" t="str">
        <x:v>Canal</x:v>
      </x:c>
      <x:c r="B7" s="68" t="str">
        <x:v>Contenus</x:v>
      </x:c>
    </x:row>
    <x:row r="8">
      <x:c r="A8" s="34" t="str">
        <x:v>Blog</x:v>
      </x:c>
      <x:c r="B8" s="36" t="n">
        <x:f>COUNTIF('Calendrier'!B5:B34,A8)</x:f>
        <x:v>2</x:v>
      </x:c>
    </x:row>
    <x:row r="9">
      <x:c r="A9" s="37" t="str">
        <x:v>LinkedIn</x:v>
      </x:c>
      <x:c r="B9" s="39" t="n">
        <x:f>COUNTIF('Calendrier'!B5:B34,A9)</x:f>
        <x:v>1</x:v>
      </x:c>
    </x:row>
    <x:row r="10">
      <x:c r="A10" s="37" t="str">
        <x:v>E-mail</x:v>
      </x:c>
      <x:c r="B10" s="39" t="n">
        <x:f>COUNTIF('Calendrier'!B5:B34,A10)</x:f>
        <x:v>2</x:v>
      </x:c>
    </x:row>
    <x:row r="11">
      <x:c r="A11" s="37" t="str">
        <x:v>YouTube</x:v>
      </x:c>
      <x:c r="B11" s="39" t="n">
        <x:f>COUNTIF('Calendrier'!B5:B34,A11)</x:f>
        <x:v>1</x:v>
      </x:c>
    </x:row>
    <x:row r="12">
      <x:c r="A12" s="40" t="str">
        <x:v>Webinaire</x:v>
      </x:c>
      <x:c r="B12" s="42" t="n">
        <x:f>COUNTIF('Calendrier'!B5:B34,A12)</x:f>
        <x:v>0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45ef4361f5894ce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0" hidden="0" customWidth="1"/>
    <x:col min="4" max="4" width="18" hidden="0" customWidth="1"/>
    <x:col min="5" max="5" width="34" hidden="0" customWidth="1"/>
    <x:col min="6" max="6" width="25" hidden="0" customWidth="1"/>
    <x:col min="7" max="7" width="16" hidden="0" customWidth="1"/>
    <x:col min="8" max="8" width="26" hidden="0" customWidth="1"/>
    <x:col min="9" max="9" width="18" hidden="0" customWidth="1"/>
    <x:col min="10" max="10" width="16" hidden="0" customWidth="1"/>
    <x:col min="11" max="11" width="14" hidden="0" customWidth="1"/>
    <x:col min="12" max="12" width="12" hidden="0" customWidth="1"/>
    <x:col min="13" max="13" width="14" hidden="0" customWidth="1"/>
  </x:cols>
  <x:sheetData>
    <x:row r="1" ht="36" customHeight="1">
      <x:c r="A1" s="4" t="str">
        <x:v>CALENDRIER ÉDITORIAL MULTICANAL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4" customHeight="1">
      <x:c r="A2" s="8" t="str">
        <x:v>Intentions, formats, CTA, production, diffusion et performance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</x:row>
    <x:row r="4" ht="30" customHeight="1">
      <x:c r="A4" s="14" t="str">
        <x:v>Date</x:v>
      </x:c>
      <x:c r="B4" s="14" t="str">
        <x:v>Canal</x:v>
      </x:c>
      <x:c r="C4" s="14" t="str">
        <x:v>Persona</x:v>
      </x:c>
      <x:c r="D4" s="14" t="str">
        <x:v>Étape parcours</x:v>
      </x:c>
      <x:c r="E4" s="14" t="str">
        <x:v>Sujet</x:v>
      </x:c>
      <x:c r="F4" s="14" t="str">
        <x:v>Mot-clé</x:v>
      </x:c>
      <x:c r="G4" s="14" t="str">
        <x:v>Format</x:v>
      </x:c>
      <x:c r="H4" s="14" t="str">
        <x:v>CTA</x:v>
      </x:c>
      <x:c r="I4" s="14" t="str">
        <x:v>Responsable</x:v>
      </x:c>
      <x:c r="J4" s="14" t="str">
        <x:v>Statut</x:v>
      </x:c>
      <x:c r="K4" s="14" t="str">
        <x:v>Portée</x:v>
      </x:c>
      <x:c r="L4" s="14" t="str">
        <x:v>Leads</x:v>
      </x:c>
      <x:c r="M4" s="14" t="str">
        <x:v>Taux lead</x:v>
      </x:c>
    </x:row>
    <x:row r="5">
      <x:c r="A5" s="43" t="n">
        <x:v>46270</x:v>
      </x:c>
      <x:c r="B5" s="35" t="str">
        <x:v>Blog</x:v>
      </x:c>
      <x:c r="C5" s="35" t="str">
        <x:v>Dirigeant PME</x:v>
      </x:c>
      <x:c r="D5" s="35" t="str">
        <x:v>Découverte</x:v>
      </x:c>
      <x:c r="E5" s="35" t="str">
        <x:v>Choisir ses KPI</x:v>
      </x:c>
      <x:c r="F5" s="35" t="str">
        <x:v>KPI digital</x:v>
      </x:c>
      <x:c r="G5" s="35" t="str">
        <x:v>Guide</x:v>
      </x:c>
      <x:c r="H5" s="35" t="str">
        <x:v>Télécharger le tableau</x:v>
      </x:c>
      <x:c r="I5" s="35" t="str">
        <x:v>Lina</x:v>
      </x:c>
      <x:c r="J5" s="35" t="str">
        <x:v>Publié</x:v>
      </x:c>
      <x:c r="K5" s="35" t="n">
        <x:v>4200</x:v>
      </x:c>
      <x:c r="L5" s="35" t="n">
        <x:v>46</x:v>
      </x:c>
      <x:c r="M5" s="46" t="n">
        <x:f>IF(K5=0,0,L5/K5)</x:f>
        <x:v>0.010952380952380953</x:v>
      </x:c>
    </x:row>
    <x:row r="6">
      <x:c r="A6" s="44" t="n">
        <x:v>46273</x:v>
      </x:c>
      <x:c r="B6" s="38" t="str">
        <x:v>LinkedIn</x:v>
      </x:c>
      <x:c r="C6" s="38" t="str">
        <x:v>Responsable marketing</x:v>
      </x:c>
      <x:c r="D6" s="38" t="str">
        <x:v>Découverte</x:v>
      </x:c>
      <x:c r="E6" s="38" t="str">
        <x:v>Le coût caché du trafic</x:v>
      </x:c>
      <x:c r="F6" s="38" t="str">
        <x:v>coût acquisition</x:v>
      </x:c>
      <x:c r="G6" s="38" t="str">
        <x:v>Carrousel</x:v>
      </x:c>
      <x:c r="H6" s="38" t="str">
        <x:v>Lire l’étude</x:v>
      </x:c>
      <x:c r="I6" s="38" t="str">
        <x:v>Yassine</x:v>
      </x:c>
      <x:c r="J6" s="38" t="str">
        <x:v>Publié</x:v>
      </x:c>
      <x:c r="K6" s="38" t="n">
        <x:v>18500</x:v>
      </x:c>
      <x:c r="L6" s="38" t="n">
        <x:v>31</x:v>
      </x:c>
      <x:c r="M6" s="47" t="n">
        <x:f>IF(K6=0,0,L6/K6)</x:f>
        <x:v>0.0016756756756756757</x:v>
      </x:c>
    </x:row>
    <x:row r="7">
      <x:c r="A7" s="44" t="n">
        <x:v>46277</x:v>
      </x:c>
      <x:c r="B7" s="38" t="str">
        <x:v>E-mail</x:v>
      </x:c>
      <x:c r="C7" s="38" t="str">
        <x:v>Client dormant</x:v>
      </x:c>
      <x:c r="D7" s="38" t="str">
        <x:v>Considération</x:v>
      </x:c>
      <x:c r="E7" s="38" t="str">
        <x:v>Cas client PME</x:v>
      </x:c>
      <x:c r="F7" s="38" t="str">
        <x:v>stratégie digitale exemple</x:v>
      </x:c>
      <x:c r="G7" s="38" t="str">
        <x:v>Étude de cas</x:v>
      </x:c>
      <x:c r="H7" s="38" t="str">
        <x:v>Demander un diagnostic</x:v>
      </x:c>
      <x:c r="I7" s="38" t="str">
        <x:v>Nora</x:v>
      </x:c>
      <x:c r="J7" s="38" t="str">
        <x:v>Programmé</x:v>
      </x:c>
      <x:c r="K7" s="38" t="n">
        <x:v>3200</x:v>
      </x:c>
      <x:c r="L7" s="38" t="n">
        <x:v>28</x:v>
      </x:c>
      <x:c r="M7" s="47" t="n">
        <x:f>IF(K7=0,0,L7/K7)</x:f>
        <x:v>0.00875</x:v>
      </x:c>
    </x:row>
    <x:row r="8">
      <x:c r="A8" s="44" t="n">
        <x:v>46281</x:v>
      </x:c>
      <x:c r="B8" s="38" t="str">
        <x:v>Blog</x:v>
      </x:c>
      <x:c r="C8" s="38" t="str">
        <x:v>Dirigeant PME</x:v>
      </x:c>
      <x:c r="D8" s="38" t="str">
        <x:v>Considération</x:v>
      </x:c>
      <x:c r="E8" s="38" t="str">
        <x:v>Construire un budget digital</x:v>
      </x:c>
      <x:c r="F8" s="38" t="str">
        <x:v>budget digital</x:v>
      </x:c>
      <x:c r="G8" s="38" t="str">
        <x:v>Article</x:v>
      </x:c>
      <x:c r="H8" s="38" t="str">
        <x:v>Tester le simulateur</x:v>
      </x:c>
      <x:c r="I8" s="38" t="str">
        <x:v>Lina</x:v>
      </x:c>
      <x:c r="J8" s="38" t="str">
        <x:v>En rédaction</x:v>
      </x:c>
      <x:c r="K8" s="38" t="n">
        <x:v>0</x:v>
      </x:c>
      <x:c r="L8" s="38" t="n">
        <x:v>0</x:v>
      </x:c>
      <x:c r="M8" s="47" t="n">
        <x:f>IF(K8=0,0,L8/K8)</x:f>
        <x:v>0</x:v>
      </x:c>
    </x:row>
    <x:row r="9">
      <x:c r="A9" s="44" t="n">
        <x:v>46285</x:v>
      </x:c>
      <x:c r="B9" s="38" t="str">
        <x:v>YouTube</x:v>
      </x:c>
      <x:c r="C9" s="38" t="str">
        <x:v>Responsable marketing</x:v>
      </x:c>
      <x:c r="D9" s="38" t="str">
        <x:v>Décision</x:v>
      </x:c>
      <x:c r="E9" s="38" t="str">
        <x:v>Audit en 15 minutes</x:v>
      </x:c>
      <x:c r="F9" s="38" t="str">
        <x:v>audit digital</x:v>
      </x:c>
      <x:c r="G9" s="38" t="str">
        <x:v>Vidéo</x:v>
      </x:c>
      <x:c r="H9" s="38" t="str">
        <x:v>Réserver un audit</x:v>
      </x:c>
      <x:c r="I9" s="38" t="str">
        <x:v>Adam</x:v>
      </x:c>
      <x:c r="J9" s="38" t="str">
        <x:v>À produire</x:v>
      </x:c>
      <x:c r="K9" s="38" t="n">
        <x:v>0</x:v>
      </x:c>
      <x:c r="L9" s="38" t="n">
        <x:v>0</x:v>
      </x:c>
      <x:c r="M9" s="47" t="n">
        <x:f>IF(K9=0,0,L9/K9)</x:f>
        <x:v>0</x:v>
      </x:c>
    </x:row>
    <x:row r="10">
      <x:c r="A10" s="44" t="n">
        <x:v>46290</x:v>
      </x:c>
      <x:c r="B10" s="38" t="str">
        <x:v>E-mail</x:v>
      </x:c>
      <x:c r="C10" s="38" t="str">
        <x:v>Prospect chaud</x:v>
      </x:c>
      <x:c r="D10" s="38" t="str">
        <x:v>Décision</x:v>
      </x:c>
      <x:c r="E10" s="38" t="str">
        <x:v>Plan 90 jours</x:v>
      </x:c>
      <x:c r="F10" s="38" t="str">
        <x:v>plan digital</x:v>
      </x:c>
      <x:c r="G10" s="38" t="str">
        <x:v>Séquence</x:v>
      </x:c>
      <x:c r="H10" s="38" t="str">
        <x:v>Prendre rendez-vous</x:v>
      </x:c>
      <x:c r="I10" s="38" t="str">
        <x:v>Nora</x:v>
      </x:c>
      <x:c r="J10" s="38" t="str">
        <x:v>Validé</x:v>
      </x:c>
      <x:c r="K10" s="38" t="n">
        <x:v>0</x:v>
      </x:c>
      <x:c r="L10" s="38" t="n">
        <x:v>0</x:v>
      </x:c>
      <x:c r="M10" s="47" t="n">
        <x:f>IF(K10=0,0,L10/K10)</x:f>
        <x:v>0</x:v>
      </x:c>
    </x:row>
    <x:row r="11">
      <x:c r="A11" s="44"/>
      <x:c r="B11" s="38"/>
      <x:c r="C11" s="38"/>
      <x:c r="D11" s="38"/>
      <x:c r="E11" s="38"/>
      <x:c r="F11" s="38"/>
      <x:c r="G11" s="38"/>
      <x:c r="H11" s="38"/>
      <x:c r="I11" s="38"/>
      <x:c r="J11" s="38"/>
      <x:c r="K11" s="38"/>
      <x:c r="L11" s="38"/>
      <x:c r="M11" s="47" t="n">
        <x:f>IF(K11=0,0,L11/K11)</x:f>
        <x:v>0</x:v>
      </x:c>
    </x:row>
    <x:row r="12">
      <x:c r="A12" s="44"/>
      <x:c r="B12" s="38"/>
      <x:c r="C12" s="38"/>
      <x:c r="D12" s="38"/>
      <x:c r="E12" s="38"/>
      <x:c r="F12" s="38"/>
      <x:c r="G12" s="38"/>
      <x:c r="H12" s="38"/>
      <x:c r="I12" s="38"/>
      <x:c r="J12" s="38"/>
      <x:c r="K12" s="38"/>
      <x:c r="L12" s="38"/>
      <x:c r="M12" s="47" t="n">
        <x:f>IF(K12=0,0,L12/K12)</x:f>
        <x:v>0</x:v>
      </x:c>
    </x:row>
    <x:row r="13">
      <x:c r="A13" s="44"/>
      <x:c r="B13" s="38"/>
      <x:c r="C13" s="38"/>
      <x:c r="D13" s="38"/>
      <x:c r="E13" s="38"/>
      <x:c r="F13" s="38"/>
      <x:c r="G13" s="38"/>
      <x:c r="H13" s="38"/>
      <x:c r="I13" s="38"/>
      <x:c r="J13" s="38"/>
      <x:c r="K13" s="38"/>
      <x:c r="L13" s="38"/>
      <x:c r="M13" s="47" t="n">
        <x:f>IF(K13=0,0,L13/K13)</x:f>
        <x:v>0</x:v>
      </x:c>
    </x:row>
    <x:row r="14">
      <x:c r="A14" s="44"/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/>
      <x:c r="M14" s="47" t="n">
        <x:f>IF(K14=0,0,L14/K14)</x:f>
        <x:v>0</x:v>
      </x:c>
    </x:row>
    <x:row r="15">
      <x:c r="A15" s="44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/>
      <x:c r="M15" s="47" t="n">
        <x:f>IF(K15=0,0,L15/K15)</x:f>
        <x:v>0</x:v>
      </x:c>
    </x:row>
    <x:row r="16">
      <x:c r="A16" s="44"/>
      <x:c r="B16" s="38"/>
      <x:c r="C16" s="38"/>
      <x:c r="D16" s="38"/>
      <x:c r="E16" s="38"/>
      <x:c r="F16" s="38"/>
      <x:c r="G16" s="38"/>
      <x:c r="H16" s="38"/>
      <x:c r="I16" s="38"/>
      <x:c r="J16" s="38"/>
      <x:c r="K16" s="38"/>
      <x:c r="L16" s="38"/>
      <x:c r="M16" s="47" t="n">
        <x:f>IF(K16=0,0,L16/K16)</x:f>
        <x:v>0</x:v>
      </x:c>
    </x:row>
    <x:row r="17">
      <x:c r="A17" s="44"/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/>
      <x:c r="M17" s="47" t="n">
        <x:f>IF(K17=0,0,L17/K17)</x:f>
        <x:v>0</x:v>
      </x:c>
    </x:row>
    <x:row r="18">
      <x:c r="A18" s="44"/>
      <x:c r="B18" s="38"/>
      <x:c r="C18" s="38"/>
      <x:c r="D18" s="38"/>
      <x:c r="E18" s="38"/>
      <x:c r="F18" s="38"/>
      <x:c r="G18" s="38"/>
      <x:c r="H18" s="38"/>
      <x:c r="I18" s="38"/>
      <x:c r="J18" s="38"/>
      <x:c r="K18" s="38"/>
      <x:c r="L18" s="38"/>
      <x:c r="M18" s="47" t="n">
        <x:f>IF(K18=0,0,L18/K18)</x:f>
        <x:v>0</x:v>
      </x:c>
    </x:row>
    <x:row r="19">
      <x:c r="A19" s="44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/>
      <x:c r="M19" s="47" t="n">
        <x:f>IF(K19=0,0,L19/K19)</x:f>
        <x:v>0</x:v>
      </x:c>
    </x:row>
    <x:row r="20">
      <x:c r="A20" s="44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/>
      <x:c r="M20" s="47" t="n">
        <x:f>IF(K20=0,0,L20/K20)</x:f>
        <x:v>0</x:v>
      </x:c>
    </x:row>
    <x:row r="21">
      <x:c r="A21" s="44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  <x:c r="M21" s="47" t="n">
        <x:f>IF(K21=0,0,L21/K21)</x:f>
        <x:v>0</x:v>
      </x:c>
    </x:row>
    <x:row r="22">
      <x:c r="A22" s="44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/>
      <x:c r="M22" s="47" t="n">
        <x:f>IF(K22=0,0,L22/K22)</x:f>
        <x:v>0</x:v>
      </x:c>
    </x:row>
    <x:row r="23">
      <x:c r="A23" s="44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/>
      <x:c r="M23" s="47" t="n">
        <x:f>IF(K23=0,0,L23/K23)</x:f>
        <x:v>0</x:v>
      </x:c>
    </x:row>
    <x:row r="24">
      <x:c r="A24" s="44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/>
      <x:c r="M24" s="47" t="n">
        <x:f>IF(K24=0,0,L24/K24)</x:f>
        <x:v>0</x:v>
      </x:c>
    </x:row>
    <x:row r="25">
      <x:c r="A25" s="44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  <x:c r="M25" s="47" t="n">
        <x:f>IF(K25=0,0,L25/K25)</x:f>
        <x:v>0</x:v>
      </x:c>
    </x:row>
    <x:row r="26">
      <x:c r="A26" s="44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/>
      <x:c r="M26" s="47" t="n">
        <x:f>IF(K26=0,0,L26/K26)</x:f>
        <x:v>0</x:v>
      </x:c>
    </x:row>
    <x:row r="27">
      <x:c r="A27" s="44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/>
      <x:c r="M27" s="47" t="n">
        <x:f>IF(K27=0,0,L27/K27)</x:f>
        <x:v>0</x:v>
      </x:c>
    </x:row>
    <x:row r="28">
      <x:c r="A28" s="44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/>
      <x:c r="M28" s="47" t="n">
        <x:f>IF(K28=0,0,L28/K28)</x:f>
        <x:v>0</x:v>
      </x:c>
    </x:row>
    <x:row r="29">
      <x:c r="A29" s="44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  <x:c r="L29" s="38"/>
      <x:c r="M29" s="47" t="n">
        <x:f>IF(K29=0,0,L29/K29)</x:f>
        <x:v>0</x:v>
      </x:c>
    </x:row>
    <x:row r="30">
      <x:c r="A30" s="44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/>
      <x:c r="M30" s="47" t="n">
        <x:f>IF(K30=0,0,L30/K30)</x:f>
        <x:v>0</x:v>
      </x:c>
    </x:row>
    <x:row r="31">
      <x:c r="A31" s="44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/>
      <x:c r="M31" s="47" t="n">
        <x:f>IF(K31=0,0,L31/K31)</x:f>
        <x:v>0</x:v>
      </x:c>
    </x:row>
    <x:row r="32">
      <x:c r="A32" s="44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/>
      <x:c r="M32" s="47" t="n">
        <x:f>IF(K32=0,0,L32/K32)</x:f>
        <x:v>0</x:v>
      </x:c>
    </x:row>
    <x:row r="33">
      <x:c r="A33" s="44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/>
      <x:c r="M33" s="47" t="n">
        <x:f>IF(K33=0,0,L33/K33)</x:f>
        <x:v>0</x:v>
      </x:c>
    </x:row>
    <x:row r="34">
      <x:c r="A34" s="45"/>
      <x:c r="B34" s="41"/>
      <x:c r="C34" s="41"/>
      <x:c r="D34" s="41"/>
      <x:c r="E34" s="41"/>
      <x:c r="F34" s="41"/>
      <x:c r="G34" s="41"/>
      <x:c r="H34" s="41"/>
      <x:c r="I34" s="41"/>
      <x:c r="J34" s="41"/>
      <x:c r="K34" s="41"/>
      <x:c r="L34" s="41"/>
      <x:c r="M34" s="48" t="n">
        <x:f>IF(K34=0,0,L34/K34)</x:f>
        <x:v>0</x:v>
      </x:c>
    </x:row>
  </x:sheetData>
  <x:mergeCells>
    <x:mergeCell ref="A1:M1"/>
    <x:mergeCell ref="A2:M2"/>
  </x:mergeCells>
  <x:conditionalFormatting sqref="J5:J34">
    <x:cfRule type="containsText" dxfId="0" priority="1" operator="containsText" text="Publié"/>
    <x:cfRule type="containsText" dxfId="1" priority="2" operator="containsText" text="À valider"/>
  </x:conditionalFormatting>
  <x:dataValidations count="1">
    <x:dataValidation type="list" sqref="J5:J34">
      <x:formula1>"Idée,À produire,En rédaction,À valider,Validé,Programmé,Publié"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5" hidden="0" customWidth="1"/>
    <x:col min="3" max="3" width="20" hidden="0" customWidth="1"/>
    <x:col min="4" max="4" width="22" hidden="0" customWidth="1"/>
  </x:cols>
  <x:sheetData>
    <x:row r="1" ht="30" customHeight="1">
      <x:c r="A1" s="68" t="str">
        <x:v>Canaux</x:v>
      </x:c>
      <x:c r="B1" s="68" t="str">
        <x:v>Personas</x:v>
      </x:c>
      <x:c r="C1" s="68" t="str">
        <x:v>Étapes</x:v>
      </x:c>
      <x:c r="D1" s="68" t="str">
        <x:v>Formats</x:v>
      </x:c>
    </x:row>
    <x:row r="2">
      <x:c r="A2" s="34" t="str">
        <x:v>Blog</x:v>
      </x:c>
      <x:c r="B2" s="35" t="str">
        <x:v>Dirigeant PME</x:v>
      </x:c>
      <x:c r="C2" s="35" t="str">
        <x:v>Découverte</x:v>
      </x:c>
      <x:c r="D2" s="36" t="str">
        <x:v>Guide</x:v>
      </x:c>
    </x:row>
    <x:row r="3">
      <x:c r="A3" s="37" t="str">
        <x:v>LinkedIn</x:v>
      </x:c>
      <x:c r="B3" s="38" t="str">
        <x:v>Responsable marketing</x:v>
      </x:c>
      <x:c r="C3" s="38" t="str">
        <x:v>Considération</x:v>
      </x:c>
      <x:c r="D3" s="39" t="str">
        <x:v>Carrousel</x:v>
      </x:c>
    </x:row>
    <x:row r="4">
      <x:c r="A4" s="37" t="str">
        <x:v>E-mail</x:v>
      </x:c>
      <x:c r="B4" s="38" t="str">
        <x:v>Client dormant</x:v>
      </x:c>
      <x:c r="C4" s="38" t="str">
        <x:v>Décision</x:v>
      </x:c>
      <x:c r="D4" s="39" t="str">
        <x:v>Étude de cas</x:v>
      </x:c>
    </x:row>
    <x:row r="5">
      <x:c r="A5" s="37" t="str">
        <x:v>YouTube</x:v>
      </x:c>
      <x:c r="B5" s="38" t="str">
        <x:v>Prospect chaud</x:v>
      </x:c>
      <x:c r="C5" s="38" t="str">
        <x:v>Fidélité</x:v>
      </x:c>
      <x:c r="D5" s="39" t="str">
        <x:v>Vidéo</x:v>
      </x:c>
    </x:row>
    <x:row r="6">
      <x:c r="A6" s="37" t="str">
        <x:v>Webinaire</x:v>
      </x:c>
      <x:c r="B6" s="38" t="str">
        <x:v>Responsable commercial</x:v>
      </x:c>
      <x:c r="C6" s="38" t="str"/>
      <x:c r="D6" s="39" t="str">
        <x:v>Webinaire</x:v>
      </x:c>
    </x:row>
    <x:row r="7">
      <x:c r="A7" s="40" t="str">
        <x:v>Podcast</x:v>
      </x:c>
      <x:c r="B7" s="41" t="str"/>
      <x:c r="C7" s="41" t="str"/>
      <x:c r="D7" s="42" t="str">
        <x:v>Checklist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8" hidden="0" customWidth="1"/>
    <x:col min="3" max="3" width="36" hidden="0" customWidth="1"/>
    <x:col min="4" max="4" width="18" hidden="0" customWidth="1"/>
    <x:col min="5" max="5" width="20" hidden="0" customWidth="1"/>
    <x:col min="6" max="6" width="24" hidden="0" customWidth="1"/>
  </x:cols>
  <x:sheetData>
    <x:row r="1" ht="36" customHeight="1">
      <x:c r="A1" s="4" t="str">
        <x:v>MODE D’EMPLOI</x:v>
      </x:c>
      <x:c r="B1" s="4"/>
      <x:c r="C1" s="4"/>
      <x:c r="D1" s="4"/>
      <x:c r="E1" s="4"/>
      <x:c r="F1" s="4"/>
    </x:row>
    <x:row r="2" ht="24" customHeight="1">
      <x:c r="A2" s="8" t="str">
        <x:v>Calendrier éditorial multicanal</x:v>
      </x:c>
      <x:c r="B2" s="8"/>
      <x:c r="C2" s="8"/>
      <x:c r="D2" s="8"/>
      <x:c r="E2" s="8"/>
      <x:c r="F2" s="8"/>
    </x:row>
    <x:row r="4" ht="30" customHeight="1">
      <x:c r="A4" s="73" t="str">
        <x:v>Étape</x:v>
      </x:c>
      <x:c r="B4" s="73" t="str">
        <x:v>Action</x:v>
      </x:c>
      <x:c r="C4" s="73" t="str">
        <x:v>Pourquoi</x:v>
      </x:c>
      <x:c r="D4" s="73" t="str">
        <x:v>Fréquence</x:v>
      </x:c>
      <x:c r="E4" s="73" t="str">
        <x:v>Responsable</x:v>
      </x:c>
      <x:c r="F4" s="73" t="str">
        <x:v>Contrôle</x:v>
      </x:c>
    </x:row>
    <x:row r="5">
      <x:c r="A5" s="34" t="n">
        <x:v>1</x:v>
      </x:c>
      <x:c r="B5" s="35" t="str">
        <x:v>Renseigner les cellules de saisie</x:v>
      </x:c>
      <x:c r="C5" s="35" t="str">
        <x:v>Remplacer les exemples par des données fiables</x:v>
      </x:c>
      <x:c r="D5" s="35" t="str">
        <x:v>Au démarrage</x:v>
      </x:c>
      <x:c r="E5" s="35" t="str">
        <x:v>Pilote digital</x:v>
      </x:c>
      <x:c r="F5" s="36" t="str">
        <x:v>Sources disponibles</x:v>
      </x:c>
    </x:row>
    <x:row r="6">
      <x:c r="A6" s="37" t="n">
        <x:v>2</x:v>
      </x:c>
      <x:c r="B6" s="38" t="str">
        <x:v>Choisir un objectif SMART</x:v>
      </x:c>
      <x:c r="C6" s="38" t="str">
        <x:v>Relier l’action à un résultat mesurable</x:v>
      </x:c>
      <x:c r="D6" s="38" t="str">
        <x:v>Trimestrielle</x:v>
      </x:c>
      <x:c r="E6" s="38" t="str">
        <x:v>Direction</x:v>
      </x:c>
      <x:c r="F6" s="39" t="str">
        <x:v>Cible et échéance</x:v>
      </x:c>
    </x:row>
    <x:row r="7">
      <x:c r="A7" s="37" t="n">
        <x:v>3</x:v>
      </x:c>
      <x:c r="B7" s="38" t="str">
        <x:v>Mettre à jour les statuts et résultats</x:v>
      </x:c>
      <x:c r="C7" s="38" t="str">
        <x:v>Alimenter les calculs et alertes</x:v>
      </x:c>
      <x:c r="D7" s="38" t="str">
        <x:v>Hebdomadaire</x:v>
      </x:c>
      <x:c r="E7" s="38" t="str">
        <x:v>Responsables</x:v>
      </x:c>
      <x:c r="F7" s="39" t="str">
        <x:v>Champs complets</x:v>
      </x:c>
    </x:row>
    <x:row r="8">
      <x:c r="A8" s="37" t="n">
        <x:v>4</x:v>
      </x:c>
      <x:c r="B8" s="38" t="str">
        <x:v>Lire le tableau de bord</x:v>
      </x:c>
      <x:c r="C8" s="38" t="str">
        <x:v>Comparer objectif, réalisé, coût et qualité</x:v>
      </x:c>
      <x:c r="D8" s="38" t="str">
        <x:v>Mensuelle</x:v>
      </x:c>
      <x:c r="E8" s="38" t="str">
        <x:v>Direction</x:v>
      </x:c>
      <x:c r="F8" s="39" t="str">
        <x:v>Écarts expliqués</x:v>
      </x:c>
    </x:row>
    <x:row r="9">
      <x:c r="A9" s="40" t="n">
        <x:v>5</x:v>
      </x:c>
      <x:c r="B9" s="41" t="str">
        <x:v>Décider : accélérer, ajuster ou arrêter</x:v>
      </x:c>
      <x:c r="C9" s="41" t="str">
        <x:v>Transformer les données en arbitrages</x:v>
      </x:c>
      <x:c r="D9" s="41" t="str">
        <x:v>Trimestrielle</x:v>
      </x:c>
      <x:c r="E9" s="41" t="str">
        <x:v>Comité digital</x:v>
      </x:c>
      <x:c r="F9" s="42" t="str">
        <x:v>Décisions tracées</x:v>
      </x:c>
    </x:row>
  </x:sheetData>
  <x:mergeCells>
    <x:mergeCell ref="A1:F1"/>
    <x:mergeCell ref="A2:F2"/>
  </x:mergeCells>
  <x:pageMargins left="0.7" right="0.7" top="0.75" bottom="0.75" header="0.3" footer="0.3"/>
</x:worksheet>
</file>